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3" i="1" l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<sst xmlns="http://schemas.openxmlformats.org/spreadsheetml/2006/main" count="18" uniqueCount="18">
  <si>
    <t>Станция</t>
  </si>
  <si>
    <t>actual  04-3</t>
  </si>
  <si>
    <t>N all</t>
  </si>
  <si>
    <t>N 1989-2019</t>
  </si>
  <si>
    <t>A all</t>
  </si>
  <si>
    <t>A 1989-2019</t>
  </si>
  <si>
    <t>Варандей</t>
  </si>
  <si>
    <t>Амдерма</t>
  </si>
  <si>
    <t>Белый</t>
  </si>
  <si>
    <t>Диксон</t>
  </si>
  <si>
    <t>Стерлегова</t>
  </si>
  <si>
    <t>Челюскин</t>
  </si>
  <si>
    <t>Тикси</t>
  </si>
  <si>
    <t>Котельный</t>
  </si>
  <si>
    <t>Санникова</t>
  </si>
  <si>
    <t>Айон</t>
  </si>
  <si>
    <t>Валькаркай</t>
  </si>
  <si>
    <t>Ванкарем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</si>
</sst>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A2" sqref="A2:F13"/>
    </sheetView>
  </sheetViews>
  <sheetFormatPr defaultRowHeight="15" x14ac:dyDescent="0.25"/>
  <cols>
    <col min="1" max="6" width="12.855468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</row>
    <row r="2" spans="1:7" x14ac:dyDescent="0.25">
      <c r="A2" t="s">
        <v>6</v>
      </c>
      <c r="B2">
        <v>83</v>
      </c>
      <c r="C2">
        <v>108</v>
      </c>
      <c r="D2">
        <v>105</v>
      </c>
      <c r="E2">
        <f>B2-C2</f>
        <v>-25</v>
      </c>
      <c r="F2">
        <f>B2-D2</f>
        <v>-22</v>
      </c>
    </row>
    <row r="3" spans="1:7" x14ac:dyDescent="0.25">
      <c r="A3" t="s">
        <v>7</v>
      </c>
      <c r="B3" s="2">
        <v>61</v>
      </c>
      <c r="C3">
        <v>109</v>
      </c>
      <c r="D3">
        <v>103</v>
      </c>
      <c r="E3">
        <f t="shared" ref="E3:E13" si="0">B3-C3</f>
        <v>-48</v>
      </c>
      <c r="F3">
        <f t="shared" ref="F3:F13" si="1">B3-D3</f>
        <v>-42</v>
      </c>
    </row>
    <row r="4" spans="1:7" x14ac:dyDescent="0.25">
      <c r="A4" t="s">
        <v>8</v>
      </c>
      <c r="B4">
        <v>123</v>
      </c>
      <c r="C4">
        <v>138</v>
      </c>
      <c r="D4">
        <v>131</v>
      </c>
      <c r="E4">
        <f t="shared" si="0"/>
        <v>-15</v>
      </c>
      <c r="F4">
        <f t="shared" si="1"/>
        <v>-8</v>
      </c>
    </row>
    <row r="5" spans="1:7" x14ac:dyDescent="0.25">
      <c r="A5" t="s">
        <v>9</v>
      </c>
      <c r="B5">
        <v>173</v>
      </c>
      <c r="C5">
        <v>152</v>
      </c>
      <c r="D5">
        <v>149</v>
      </c>
      <c r="E5">
        <f t="shared" si="0"/>
        <v>21</v>
      </c>
      <c r="F5">
        <f t="shared" si="1"/>
        <v>24</v>
      </c>
    </row>
    <row r="6" spans="1:7" x14ac:dyDescent="0.25">
      <c r="A6" t="s">
        <v>10</v>
      </c>
      <c r="B6">
        <v>174</v>
      </c>
      <c r="C6">
        <v>181</v>
      </c>
      <c r="D6">
        <v>171</v>
      </c>
      <c r="E6">
        <f t="shared" si="0"/>
        <v>-7</v>
      </c>
      <c r="F6">
        <f t="shared" si="1"/>
        <v>3</v>
      </c>
    </row>
    <row r="7" spans="1:7" x14ac:dyDescent="0.25">
      <c r="A7" t="s">
        <v>11</v>
      </c>
      <c r="B7">
        <v>174</v>
      </c>
      <c r="C7">
        <v>178</v>
      </c>
      <c r="D7">
        <v>168</v>
      </c>
      <c r="E7">
        <f t="shared" si="0"/>
        <v>-4</v>
      </c>
      <c r="F7">
        <f t="shared" si="1"/>
        <v>6</v>
      </c>
    </row>
    <row r="8" spans="1:7" x14ac:dyDescent="0.25">
      <c r="A8" t="s">
        <v>12</v>
      </c>
      <c r="B8">
        <v>205</v>
      </c>
      <c r="C8">
        <v>215</v>
      </c>
      <c r="D8">
        <v>214</v>
      </c>
      <c r="E8">
        <f t="shared" si="0"/>
        <v>-10</v>
      </c>
      <c r="F8">
        <f t="shared" si="1"/>
        <v>-9</v>
      </c>
    </row>
    <row r="9" spans="1:7" x14ac:dyDescent="0.25">
      <c r="A9" t="s">
        <v>13</v>
      </c>
      <c r="B9">
        <v>201</v>
      </c>
      <c r="C9">
        <v>201</v>
      </c>
      <c r="D9">
        <v>199</v>
      </c>
      <c r="E9">
        <f t="shared" si="0"/>
        <v>0</v>
      </c>
      <c r="F9">
        <f t="shared" si="1"/>
        <v>2</v>
      </c>
    </row>
    <row r="10" spans="1:7" x14ac:dyDescent="0.25">
      <c r="A10" t="s">
        <v>14</v>
      </c>
      <c r="B10">
        <v>191</v>
      </c>
      <c r="C10">
        <v>198</v>
      </c>
      <c r="D10">
        <v>195</v>
      </c>
      <c r="E10">
        <f t="shared" si="0"/>
        <v>-7</v>
      </c>
      <c r="F10">
        <f t="shared" si="1"/>
        <v>-4</v>
      </c>
    </row>
    <row r="11" spans="1:7" x14ac:dyDescent="0.25">
      <c r="A11" t="s">
        <v>15</v>
      </c>
      <c r="B11">
        <v>135</v>
      </c>
      <c r="C11">
        <v>174</v>
      </c>
      <c r="D11">
        <v>171</v>
      </c>
      <c r="E11">
        <f t="shared" si="0"/>
        <v>-39</v>
      </c>
      <c r="F11">
        <f t="shared" si="1"/>
        <v>-36</v>
      </c>
    </row>
    <row r="12" spans="1:7" x14ac:dyDescent="0.25">
      <c r="A12" t="s">
        <v>16</v>
      </c>
      <c r="B12">
        <v>92</v>
      </c>
      <c r="C12">
        <v>182</v>
      </c>
      <c r="D12">
        <v>175</v>
      </c>
      <c r="E12">
        <f t="shared" si="0"/>
        <v>-90</v>
      </c>
      <c r="F12">
        <f t="shared" si="1"/>
        <v>-83</v>
      </c>
    </row>
    <row r="13" spans="1:7" x14ac:dyDescent="0.25">
      <c r="A13" t="s">
        <v>17</v>
      </c>
      <c r="B13">
        <v>160</v>
      </c>
      <c r="C13">
        <v>168</v>
      </c>
      <c r="D13">
        <v>174</v>
      </c>
      <c r="E13">
        <f t="shared" si="0"/>
        <v>-8</v>
      </c>
      <c r="F13">
        <f t="shared" si="1"/>
        <v>-14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2019-05-04T21:28:44Z</dcterms:modified>
</cp:coreProperties>
</file>